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autoCompressPictures="0"/>
  <bookViews>
    <workbookView xWindow="200" yWindow="0" windowWidth="24420" windowHeight="14520" tabRatio="595"/>
  </bookViews>
  <sheets>
    <sheet name="LMS Requirements" sheetId="1" r:id="rId1"/>
  </sheets>
  <calcPr calcId="125725" concurrentCalc="0"/>
  <customWorkbookViews>
    <customWorkbookView name="Steve#B - Personal View" guid="{E470E935-F478-4243-999A-302E968F12CB}" mergeInterval="0" personalView="1" maximized="1" xWindow="1" yWindow="1" windowWidth="1233" windowHeight="797" tabRatio="595" activeSheetId="1"/>
    <customWorkbookView name="Jeff Cobb - Personal View" guid="{540AEEA1-6FBB-4040-8136-BABEF1914DC8}" mergeInterval="0" personalView="1" xWindow="-2" yWindow="92" windowWidth="1433" windowHeight="661" tabRatio="595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9" i="1"/>
</calcChain>
</file>

<file path=xl/sharedStrings.xml><?xml version="1.0" encoding="utf-8"?>
<sst xmlns="http://schemas.openxmlformats.org/spreadsheetml/2006/main" count="98" uniqueCount="75">
  <si>
    <t>Ability to accept payment by credit card</t>
  </si>
  <si>
    <t>Assessment and Evaluation</t>
    <phoneticPr fontId="3" type="noConversion"/>
  </si>
  <si>
    <t>E-mail based support for end users (students)</t>
    <phoneticPr fontId="3" type="noConversion"/>
  </si>
  <si>
    <t>Functional Area</t>
    <phoneticPr fontId="3" type="noConversion"/>
  </si>
  <si>
    <t>Requirement</t>
    <phoneticPr fontId="3" type="noConversion"/>
  </si>
  <si>
    <t>Support and Service</t>
    <phoneticPr fontId="3" type="noConversion"/>
  </si>
  <si>
    <t>Support and Service</t>
    <phoneticPr fontId="3" type="noConversion"/>
  </si>
  <si>
    <t>Compatible with all major operating systems and browsers (e.g. Window XP forward, Mac OSX forward; Internet Explorer 6+; Firefox 3+; Safari 4+, Chrome)</t>
    <phoneticPr fontId="3" type="noConversion"/>
  </si>
  <si>
    <t>Technical Topics and Integration</t>
  </si>
  <si>
    <t>Priority</t>
    <phoneticPr fontId="3" type="noConversion"/>
  </si>
  <si>
    <t>Educational Content</t>
    <phoneticPr fontId="3" type="noConversion"/>
  </si>
  <si>
    <t>Ability to import and launch non-SCORM compliant modules</t>
    <phoneticPr fontId="3" type="noConversion"/>
  </si>
  <si>
    <t>Educational Content</t>
    <phoneticPr fontId="3" type="noConversion"/>
  </si>
  <si>
    <t>Ability to associate a facilitated discussion board with a specific course (accesible only to learners enrolled in that course)</t>
  </si>
  <si>
    <t>Assessment and Evaluation</t>
    <phoneticPr fontId="3" type="noConversion"/>
  </si>
  <si>
    <t>Ability for authorized administrator to  run reports on major system data (e.g., course enrollments, time spent in course, course completions, assessment and evaluation data)</t>
    <phoneticPr fontId="3" type="noConversion"/>
  </si>
  <si>
    <t>Tracking and Reporting</t>
    <phoneticPr fontId="3" type="noConversion"/>
  </si>
  <si>
    <t>Technical Topics and Integration</t>
    <phoneticPr fontId="3" type="noConversion"/>
  </si>
  <si>
    <t>Ability to deliver and track content on mobile devices</t>
  </si>
  <si>
    <t>Tracking and Reporting</t>
    <phoneticPr fontId="3" type="noConversion"/>
  </si>
  <si>
    <t>Vendor-hosted solution</t>
    <phoneticPr fontId="3" type="noConversion"/>
  </si>
  <si>
    <t>Ability to configure and launch Webinars from the system</t>
  </si>
  <si>
    <t>This might include, for example, videos, PDFs, audio files, or recorded Webinars.</t>
  </si>
  <si>
    <t xml:space="preserve">Ability to associate an assessment/test with a course and require completion of the assessment to complete/earn credit for the course. </t>
  </si>
  <si>
    <t>Ability for system to automatically issue credit upon successful completion of a course.</t>
  </si>
  <si>
    <t xml:space="preserve">Ability to associate an evaluation/survey with a course and require completion of the evaluation to complete/earn credit for the course. </t>
  </si>
  <si>
    <t>Ability to author assessments (tests) that can be associated with any type of course in the system.</t>
  </si>
  <si>
    <t>Ability to configure the amount of continuing education credit available for a course</t>
  </si>
  <si>
    <t>Ability to award users with a personalized certificate ) based upon successful completion of a course (which might involve viewing all the content, passing an assessment, completing an evaluation, or some combination thereof)</t>
  </si>
  <si>
    <t>Ability to insert Web analytics tracking code (e.g., Google Analytics) into templates and/or individual pages within the LMS</t>
  </si>
  <si>
    <t>Ability for user to search and browse the content available in the system based on keywords and phrases</t>
  </si>
  <si>
    <t>Ability to publish an evaluation (survey) as a standalone item (i.e., not associated with a specific course)</t>
  </si>
  <si>
    <t>Ability to author evaluations (surveys) that can be associated with any type of course in the system.</t>
  </si>
  <si>
    <t>Ability to export all report data to Excel or CSV</t>
  </si>
  <si>
    <t>Integration with major e-commerce gateways (e.g., PayPal, Authorize.net)</t>
  </si>
  <si>
    <t>Ability to apply a custom cascading style sheet (CSS) to the site</t>
  </si>
  <si>
    <t>Priorities</t>
  </si>
  <si>
    <t>Must have - would not use a platform that doesn't support this</t>
  </si>
  <si>
    <t>Should have - Could live without it, but really prefer to have this capability</t>
  </si>
  <si>
    <t>Nice to have - Not important for me right now, but I can see how it might add value</t>
  </si>
  <si>
    <t>Ability to set the  font styles used throughout the site</t>
  </si>
  <si>
    <t>Ability to use my logo/desired brand image in the template for the site</t>
  </si>
  <si>
    <t>Ability to set the colors that are used on navigation buttons and other key site elements</t>
  </si>
  <si>
    <t>Clarifying Notes</t>
  </si>
  <si>
    <t>Ability to offer discounts specific items in my catalog</t>
  </si>
  <si>
    <t>Ability to sell items other than courses in the catalog (e.g., documents, assessments)</t>
  </si>
  <si>
    <t>Support for bundling together different catalog items as single purchase</t>
  </si>
  <si>
    <t>Ability to import, launch, and track SCORM-compliant content</t>
  </si>
  <si>
    <t>E-mail based support for me/person I designate as administrator</t>
  </si>
  <si>
    <t>Phone-based support forme/person I designate as administrator</t>
  </si>
  <si>
    <r>
      <t>Derived from Tagoras Tech Selecter</t>
    </r>
    <r>
      <rPr>
        <vertAlign val="superscript"/>
        <sz val="10"/>
        <rFont val="Verdana"/>
      </rPr>
      <t>TM</t>
    </r>
  </si>
  <si>
    <t>Capability</t>
  </si>
  <si>
    <t>© 2011-2015 Tagoras, Inc</t>
  </si>
  <si>
    <t>Completely standard, "off-the-shelf" capability</t>
  </si>
  <si>
    <t>Can be done, but requires some minor configuration or coding</t>
  </si>
  <si>
    <t>Can be done, but requires completely custom work</t>
  </si>
  <si>
    <t>Not available</t>
  </si>
  <si>
    <t>Capability Level</t>
  </si>
  <si>
    <t>Notes on Vendor/Platform Capabilities</t>
  </si>
  <si>
    <t>Marketing and Selling</t>
  </si>
  <si>
    <t>Branding and End User Experience</t>
  </si>
  <si>
    <t>http://www/tagoras.com</t>
  </si>
  <si>
    <t>Score</t>
  </si>
  <si>
    <t>Get details about where the platform is hosted; uptime guarantees, response times when there are issues</t>
  </si>
  <si>
    <t>Find out the hours/days of week during which support is provided</t>
  </si>
  <si>
    <t>Marketplace for selling courses</t>
  </si>
  <si>
    <t>CE and Certificates</t>
  </si>
  <si>
    <t>Get a list of the specific reports provided "off the shelf" in the platform - and also check on whether you can configure your own reports</t>
  </si>
  <si>
    <t>Total Score</t>
  </si>
  <si>
    <t>Be sure to find out the fees/percentage</t>
  </si>
  <si>
    <t>Ability to create a landing page or distinct instance of the platform for a corporate or other organizational buyer</t>
  </si>
  <si>
    <t>The point here is to be able to support selling to companies - i.e., to give them a place, usually branded or co-branded, where their users can access courses, and ideally, where a manager at the company can log in to get basic reporting.</t>
  </si>
  <si>
    <t>Find out more about SCORM at http://scorm.com/scorm-explained/</t>
  </si>
  <si>
    <t>Well-documented application programing interfaces (APIs) or Web services that allow for getting data into and out of the platform</t>
  </si>
  <si>
    <t xml:space="preserve">Make sure the vendor walks through exactly what can be done as far as sending data to their system and getting data back out.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</si>
</sst>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i/>
      <sz val="10"/>
      <name val="Verdana"/>
    </font>
    <font>
      <vertAlign val="superscript"/>
      <sz val="10"/>
      <name val="Verdana"/>
    </font>
    <font>
      <sz val="10"/>
      <name val="Verdana"/>
    </font>
    <font>
      <sz val="10"/>
      <color theme="0"/>
      <name val="Verdana"/>
    </font>
    <font>
      <u/>
      <sz val="10"/>
      <color theme="11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20884"/>
        <bgColor rgb="FF000000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0" borderId="0" xfId="1" applyAlignment="1" applyProtection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11" borderId="1" xfId="0" applyFill="1" applyBorder="1" applyAlignment="1">
      <alignment vertical="top" wrapText="1"/>
    </xf>
    <xf numFmtId="0" fontId="4" fillId="0" borderId="1" xfId="1" applyFill="1" applyBorder="1" applyAlignment="1" applyProtection="1">
      <alignment vertical="top" wrapTex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/tagoras.com" TargetMode="External"/><Relationship Id="rId2" Type="http://schemas.openxmlformats.org/officeDocument/2006/relationships/hyperlink" Target="http://scorm.com/scorm-explain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pane xSplit="1" ySplit="8" topLeftCell="B9" activePane="bottomRight" state="frozenSplit"/>
      <selection pane="topRight" activeCell="B1" sqref="B1"/>
      <selection pane="bottomLeft" activeCell="A9" sqref="A9"/>
      <selection pane="bottomRight" activeCell="B18" sqref="B18"/>
    </sheetView>
  </sheetViews>
  <sheetFormatPr baseColWidth="10" defaultRowHeight="13" x14ac:dyDescent="0"/>
  <cols>
    <col min="1" max="1" width="14.85546875" style="4" customWidth="1"/>
    <col min="2" max="2" width="37.28515625" style="4" customWidth="1"/>
    <col min="3" max="3" width="7.5703125" style="4" customWidth="1"/>
    <col min="4" max="4" width="40.28515625" style="4" customWidth="1"/>
    <col min="5" max="5" width="9.42578125" style="4" customWidth="1"/>
    <col min="6" max="6" width="43.7109375" style="4" customWidth="1"/>
    <col min="7" max="16384" width="10.7109375" style="4"/>
  </cols>
  <sheetData>
    <row r="1" spans="1:7">
      <c r="E1" s="5"/>
      <c r="F1" s="6"/>
    </row>
    <row r="2" spans="1:7" ht="26">
      <c r="A2" s="7" t="s">
        <v>36</v>
      </c>
      <c r="E2" s="39" t="s">
        <v>57</v>
      </c>
      <c r="F2" s="8"/>
    </row>
    <row r="3" spans="1:7">
      <c r="A3" s="40">
        <v>3</v>
      </c>
      <c r="B3" t="s">
        <v>37</v>
      </c>
      <c r="C3" s="38"/>
      <c r="E3" s="39">
        <v>3</v>
      </c>
      <c r="F3" s="36" t="s">
        <v>53</v>
      </c>
    </row>
    <row r="4" spans="1:7">
      <c r="A4" s="40">
        <v>2</v>
      </c>
      <c r="B4" t="s">
        <v>38</v>
      </c>
      <c r="C4" s="38"/>
      <c r="E4" s="39">
        <v>2</v>
      </c>
      <c r="F4" s="36" t="s">
        <v>54</v>
      </c>
    </row>
    <row r="5" spans="1:7">
      <c r="A5" s="40">
        <v>1</v>
      </c>
      <c r="B5" t="s">
        <v>39</v>
      </c>
      <c r="C5" s="38"/>
      <c r="E5" s="39">
        <v>1</v>
      </c>
      <c r="F5" s="36" t="s">
        <v>55</v>
      </c>
    </row>
    <row r="6" spans="1:7">
      <c r="E6" s="39">
        <v>0</v>
      </c>
      <c r="F6" s="36" t="s">
        <v>56</v>
      </c>
    </row>
    <row r="7" spans="1:7">
      <c r="E7" s="7"/>
      <c r="F7" s="8"/>
    </row>
    <row r="8" spans="1:7">
      <c r="A8" s="1" t="s">
        <v>3</v>
      </c>
      <c r="B8" s="1" t="s">
        <v>4</v>
      </c>
      <c r="C8" s="1" t="s">
        <v>9</v>
      </c>
      <c r="D8" s="1" t="s">
        <v>43</v>
      </c>
      <c r="E8" s="1" t="s">
        <v>51</v>
      </c>
      <c r="F8" s="1" t="s">
        <v>58</v>
      </c>
      <c r="G8" s="1" t="s">
        <v>62</v>
      </c>
    </row>
    <row r="9" spans="1:7" s="33" customFormat="1" ht="26">
      <c r="A9" s="31" t="s">
        <v>60</v>
      </c>
      <c r="B9" s="34" t="s">
        <v>41</v>
      </c>
      <c r="C9" s="32"/>
      <c r="D9" s="32"/>
      <c r="E9" s="32"/>
      <c r="F9" s="32"/>
      <c r="G9" s="21">
        <f>C9*E9</f>
        <v>0</v>
      </c>
    </row>
    <row r="10" spans="1:7" s="33" customFormat="1" ht="26">
      <c r="A10" s="31" t="s">
        <v>60</v>
      </c>
      <c r="B10" s="34" t="s">
        <v>40</v>
      </c>
      <c r="C10" s="32"/>
      <c r="D10" s="32"/>
      <c r="E10" s="32"/>
      <c r="F10" s="32"/>
      <c r="G10" s="21">
        <f t="shared" ref="G10:G42" si="0">C10*E10</f>
        <v>0</v>
      </c>
    </row>
    <row r="11" spans="1:7" s="33" customFormat="1" ht="26">
      <c r="A11" s="31" t="s">
        <v>60</v>
      </c>
      <c r="B11" s="34" t="s">
        <v>42</v>
      </c>
      <c r="C11" s="32"/>
      <c r="D11" s="32"/>
      <c r="E11" s="32"/>
      <c r="F11" s="32"/>
      <c r="G11" s="21">
        <f t="shared" si="0"/>
        <v>0</v>
      </c>
    </row>
    <row r="12" spans="1:7" ht="35" customHeight="1">
      <c r="A12" s="31" t="s">
        <v>60</v>
      </c>
      <c r="B12" s="3" t="s">
        <v>35</v>
      </c>
      <c r="C12" s="32"/>
      <c r="D12" s="3"/>
      <c r="E12" s="32"/>
      <c r="F12" s="3"/>
      <c r="G12" s="21">
        <f t="shared" si="0"/>
        <v>0</v>
      </c>
    </row>
    <row r="13" spans="1:7" ht="47" customHeight="1">
      <c r="A13" s="31" t="s">
        <v>60</v>
      </c>
      <c r="B13" s="27" t="s">
        <v>30</v>
      </c>
      <c r="C13" s="32"/>
      <c r="D13" s="27"/>
      <c r="E13" s="32"/>
      <c r="F13" s="3"/>
      <c r="G13" s="21">
        <f t="shared" si="0"/>
        <v>0</v>
      </c>
    </row>
    <row r="14" spans="1:7" ht="47" customHeight="1">
      <c r="A14" s="29" t="s">
        <v>59</v>
      </c>
      <c r="B14" s="23" t="s">
        <v>0</v>
      </c>
      <c r="C14" s="32"/>
      <c r="D14" s="12"/>
      <c r="E14" s="32"/>
      <c r="F14" s="3"/>
      <c r="G14" s="21">
        <f t="shared" si="0"/>
        <v>0</v>
      </c>
    </row>
    <row r="15" spans="1:7" ht="47" customHeight="1">
      <c r="A15" s="29" t="s">
        <v>59</v>
      </c>
      <c r="B15" s="35" t="s">
        <v>44</v>
      </c>
      <c r="C15" s="32"/>
      <c r="D15" s="35"/>
      <c r="E15" s="32"/>
      <c r="F15" s="24"/>
      <c r="G15" s="21">
        <f t="shared" si="0"/>
        <v>0</v>
      </c>
    </row>
    <row r="16" spans="1:7" ht="57" customHeight="1">
      <c r="A16" s="29" t="s">
        <v>59</v>
      </c>
      <c r="B16" s="26" t="s">
        <v>45</v>
      </c>
      <c r="C16" s="32"/>
      <c r="D16" s="12"/>
      <c r="E16" s="32"/>
      <c r="F16" s="3"/>
      <c r="G16" s="21">
        <f t="shared" si="0"/>
        <v>0</v>
      </c>
    </row>
    <row r="17" spans="1:7" ht="57" customHeight="1">
      <c r="A17" s="29" t="s">
        <v>59</v>
      </c>
      <c r="B17" s="25" t="s">
        <v>46</v>
      </c>
      <c r="C17" s="32"/>
      <c r="D17" s="12"/>
      <c r="E17" s="32"/>
      <c r="F17" s="3"/>
      <c r="G17" s="21">
        <f t="shared" si="0"/>
        <v>0</v>
      </c>
    </row>
    <row r="18" spans="1:7" ht="42" customHeight="1">
      <c r="A18" s="29" t="s">
        <v>59</v>
      </c>
      <c r="B18" s="21" t="s">
        <v>65</v>
      </c>
      <c r="C18" s="32"/>
      <c r="D18" s="25" t="s">
        <v>69</v>
      </c>
      <c r="E18" s="32"/>
      <c r="F18" s="3"/>
      <c r="G18" s="21">
        <f t="shared" si="0"/>
        <v>0</v>
      </c>
    </row>
    <row r="19" spans="1:7" ht="79" customHeight="1">
      <c r="A19" s="29" t="s">
        <v>59</v>
      </c>
      <c r="B19" s="33" t="s">
        <v>70</v>
      </c>
      <c r="C19" s="32"/>
      <c r="D19" s="25" t="s">
        <v>71</v>
      </c>
      <c r="E19" s="32"/>
      <c r="F19" s="3"/>
      <c r="G19" s="21">
        <f t="shared" si="0"/>
        <v>0</v>
      </c>
    </row>
    <row r="20" spans="1:7" ht="70" customHeight="1">
      <c r="A20" s="9" t="s">
        <v>10</v>
      </c>
      <c r="B20" s="3" t="s">
        <v>47</v>
      </c>
      <c r="C20" s="32"/>
      <c r="D20" s="43" t="s">
        <v>72</v>
      </c>
      <c r="E20" s="32"/>
      <c r="F20" s="3"/>
      <c r="G20" s="21">
        <f t="shared" si="0"/>
        <v>0</v>
      </c>
    </row>
    <row r="21" spans="1:7" ht="59" customHeight="1">
      <c r="A21" s="9" t="s">
        <v>10</v>
      </c>
      <c r="B21" s="11" t="s">
        <v>11</v>
      </c>
      <c r="C21" s="32"/>
      <c r="D21" s="3" t="s">
        <v>22</v>
      </c>
      <c r="E21" s="32"/>
      <c r="F21" s="3"/>
      <c r="G21" s="21">
        <f t="shared" si="0"/>
        <v>0</v>
      </c>
    </row>
    <row r="22" spans="1:7" ht="83" customHeight="1">
      <c r="A22" s="9" t="s">
        <v>12</v>
      </c>
      <c r="B22" s="3" t="s">
        <v>21</v>
      </c>
      <c r="C22" s="32"/>
      <c r="D22" s="3"/>
      <c r="E22" s="32"/>
      <c r="F22" s="3"/>
      <c r="G22" s="21">
        <f t="shared" si="0"/>
        <v>0</v>
      </c>
    </row>
    <row r="23" spans="1:7" s="19" customFormat="1" ht="54" customHeight="1">
      <c r="A23" s="9" t="s">
        <v>12</v>
      </c>
      <c r="B23" s="12" t="s">
        <v>13</v>
      </c>
      <c r="C23" s="32"/>
      <c r="D23" s="22"/>
      <c r="E23" s="32"/>
      <c r="F23" s="14"/>
      <c r="G23" s="21">
        <f t="shared" si="0"/>
        <v>0</v>
      </c>
    </row>
    <row r="24" spans="1:7" s="19" customFormat="1" ht="32" customHeight="1">
      <c r="A24" s="20" t="s">
        <v>14</v>
      </c>
      <c r="B24" s="27" t="s">
        <v>26</v>
      </c>
      <c r="C24" s="32"/>
      <c r="D24" s="2"/>
      <c r="E24" s="32"/>
      <c r="F24" s="13"/>
      <c r="G24" s="21">
        <f t="shared" si="0"/>
        <v>0</v>
      </c>
    </row>
    <row r="25" spans="1:7" s="19" customFormat="1" ht="39">
      <c r="A25" s="20" t="s">
        <v>1</v>
      </c>
      <c r="B25" s="3" t="s">
        <v>23</v>
      </c>
      <c r="C25" s="32"/>
      <c r="D25" s="3"/>
      <c r="E25" s="32"/>
      <c r="F25" s="3"/>
      <c r="G25" s="21">
        <f t="shared" si="0"/>
        <v>0</v>
      </c>
    </row>
    <row r="26" spans="1:7" s="19" customFormat="1" ht="39">
      <c r="A26" s="20" t="s">
        <v>1</v>
      </c>
      <c r="B26" s="27" t="s">
        <v>32</v>
      </c>
      <c r="C26" s="32"/>
      <c r="D26" s="11"/>
      <c r="E26" s="32"/>
      <c r="F26" s="13"/>
      <c r="G26" s="21">
        <f t="shared" si="0"/>
        <v>0</v>
      </c>
    </row>
    <row r="27" spans="1:7" s="19" customFormat="1" ht="39">
      <c r="A27" s="20" t="s">
        <v>1</v>
      </c>
      <c r="B27" s="27" t="s">
        <v>31</v>
      </c>
      <c r="C27" s="32"/>
      <c r="D27" s="13"/>
      <c r="E27" s="32"/>
      <c r="F27" s="13"/>
      <c r="G27" s="21">
        <f t="shared" si="0"/>
        <v>0</v>
      </c>
    </row>
    <row r="28" spans="1:7" s="19" customFormat="1" ht="39">
      <c r="A28" s="20" t="s">
        <v>1</v>
      </c>
      <c r="B28" s="3" t="s">
        <v>25</v>
      </c>
      <c r="C28" s="32"/>
      <c r="D28" s="3"/>
      <c r="E28" s="32"/>
      <c r="F28" s="3"/>
      <c r="G28" s="21">
        <f t="shared" si="0"/>
        <v>0</v>
      </c>
    </row>
    <row r="29" spans="1:7" s="19" customFormat="1" ht="35" customHeight="1">
      <c r="A29" s="30" t="s">
        <v>66</v>
      </c>
      <c r="B29" s="3" t="s">
        <v>27</v>
      </c>
      <c r="C29" s="32"/>
      <c r="D29" s="2"/>
      <c r="E29" s="32"/>
      <c r="F29" s="14"/>
      <c r="G29" s="21">
        <f t="shared" si="0"/>
        <v>0</v>
      </c>
    </row>
    <row r="30" spans="1:7" s="19" customFormat="1" ht="31" customHeight="1">
      <c r="A30" s="30" t="s">
        <v>66</v>
      </c>
      <c r="B30" s="2" t="s">
        <v>24</v>
      </c>
      <c r="C30" s="32"/>
      <c r="D30" s="2"/>
      <c r="E30" s="32"/>
      <c r="F30" s="14"/>
      <c r="G30" s="21">
        <f t="shared" si="0"/>
        <v>0</v>
      </c>
    </row>
    <row r="31" spans="1:7" s="19" customFormat="1" ht="68" customHeight="1">
      <c r="A31" s="30" t="s">
        <v>66</v>
      </c>
      <c r="B31" s="2" t="s">
        <v>28</v>
      </c>
      <c r="C31" s="32"/>
      <c r="D31" s="2"/>
      <c r="E31" s="32"/>
      <c r="F31" s="14"/>
      <c r="G31" s="21">
        <f t="shared" si="0"/>
        <v>0</v>
      </c>
    </row>
    <row r="32" spans="1:7" s="19" customFormat="1" ht="55" customHeight="1">
      <c r="A32" s="15" t="s">
        <v>16</v>
      </c>
      <c r="B32" s="13" t="s">
        <v>15</v>
      </c>
      <c r="C32" s="32"/>
      <c r="D32" s="25" t="s">
        <v>67</v>
      </c>
      <c r="E32" s="32"/>
      <c r="F32" s="12"/>
      <c r="G32" s="21">
        <f t="shared" si="0"/>
        <v>0</v>
      </c>
    </row>
    <row r="33" spans="1:7" ht="26">
      <c r="A33" s="15" t="s">
        <v>19</v>
      </c>
      <c r="B33" s="3" t="s">
        <v>33</v>
      </c>
      <c r="C33" s="32"/>
      <c r="D33" s="3"/>
      <c r="E33" s="32"/>
      <c r="F33" s="3"/>
      <c r="G33" s="21">
        <f t="shared" si="0"/>
        <v>0</v>
      </c>
    </row>
    <row r="34" spans="1:7" ht="47" customHeight="1">
      <c r="A34" s="16" t="s">
        <v>6</v>
      </c>
      <c r="B34" s="3" t="s">
        <v>48</v>
      </c>
      <c r="C34" s="32"/>
      <c r="D34" s="21" t="s">
        <v>64</v>
      </c>
      <c r="E34" s="32"/>
      <c r="F34" s="3"/>
      <c r="G34" s="21">
        <f t="shared" si="0"/>
        <v>0</v>
      </c>
    </row>
    <row r="35" spans="1:7" ht="52" customHeight="1">
      <c r="A35" s="16" t="s">
        <v>5</v>
      </c>
      <c r="B35" s="3" t="s">
        <v>49</v>
      </c>
      <c r="C35" s="32"/>
      <c r="D35" s="21" t="s">
        <v>64</v>
      </c>
      <c r="E35" s="32"/>
      <c r="F35" s="3"/>
      <c r="G35" s="21">
        <f t="shared" si="0"/>
        <v>0</v>
      </c>
    </row>
    <row r="36" spans="1:7" ht="43" customHeight="1">
      <c r="A36" s="16" t="s">
        <v>5</v>
      </c>
      <c r="B36" s="3" t="s">
        <v>2</v>
      </c>
      <c r="C36" s="32"/>
      <c r="D36" s="21" t="s">
        <v>64</v>
      </c>
      <c r="E36" s="32"/>
      <c r="F36" s="3"/>
      <c r="G36" s="21">
        <f t="shared" si="0"/>
        <v>0</v>
      </c>
    </row>
    <row r="37" spans="1:7" ht="52">
      <c r="A37" s="17" t="s">
        <v>17</v>
      </c>
      <c r="B37" s="3" t="s">
        <v>7</v>
      </c>
      <c r="C37" s="32"/>
      <c r="D37" s="3"/>
      <c r="E37" s="32"/>
      <c r="F37" s="3"/>
      <c r="G37" s="21">
        <f t="shared" si="0"/>
        <v>0</v>
      </c>
    </row>
    <row r="38" spans="1:7" s="19" customFormat="1" ht="49" customHeight="1">
      <c r="A38" s="17" t="s">
        <v>8</v>
      </c>
      <c r="B38" s="12" t="s">
        <v>20</v>
      </c>
      <c r="C38" s="32"/>
      <c r="D38" s="3" t="s">
        <v>63</v>
      </c>
      <c r="E38" s="32"/>
      <c r="F38" s="12"/>
      <c r="G38" s="21">
        <f t="shared" si="0"/>
        <v>0</v>
      </c>
    </row>
    <row r="39" spans="1:7" s="19" customFormat="1" ht="49" customHeight="1">
      <c r="A39" s="17" t="s">
        <v>8</v>
      </c>
      <c r="B39" s="34" t="s">
        <v>73</v>
      </c>
      <c r="C39" s="32"/>
      <c r="D39" s="3" t="s">
        <v>74</v>
      </c>
      <c r="E39" s="32"/>
      <c r="F39" s="12"/>
      <c r="G39" s="21">
        <f t="shared" si="0"/>
        <v>0</v>
      </c>
    </row>
    <row r="40" spans="1:7" s="19" customFormat="1" ht="33" customHeight="1">
      <c r="A40" s="28" t="s">
        <v>8</v>
      </c>
      <c r="B40" s="25" t="s">
        <v>34</v>
      </c>
      <c r="C40" s="32"/>
      <c r="D40" s="3"/>
      <c r="E40" s="32"/>
      <c r="F40" s="12"/>
      <c r="G40" s="21">
        <f t="shared" si="0"/>
        <v>0</v>
      </c>
    </row>
    <row r="41" spans="1:7" ht="30" customHeight="1">
      <c r="A41" s="17" t="s">
        <v>8</v>
      </c>
      <c r="B41" s="12" t="s">
        <v>18</v>
      </c>
      <c r="C41" s="32"/>
      <c r="D41" s="25"/>
      <c r="E41" s="32"/>
      <c r="F41" s="3"/>
      <c r="G41" s="21">
        <f t="shared" si="0"/>
        <v>0</v>
      </c>
    </row>
    <row r="42" spans="1:7" ht="45" customHeight="1">
      <c r="A42" s="28" t="s">
        <v>8</v>
      </c>
      <c r="B42" s="2" t="s">
        <v>29</v>
      </c>
      <c r="C42" s="32"/>
      <c r="D42" s="2"/>
      <c r="E42" s="32"/>
      <c r="F42" s="3"/>
      <c r="G42" s="21">
        <f t="shared" si="0"/>
        <v>0</v>
      </c>
    </row>
    <row r="43" spans="1:7" ht="26" customHeight="1">
      <c r="B43" s="18"/>
      <c r="C43" s="18"/>
      <c r="D43" s="18"/>
      <c r="E43" s="10"/>
      <c r="F43" s="41" t="s">
        <v>68</v>
      </c>
      <c r="G43" s="42">
        <f>SUM(G9:G42)</f>
        <v>0</v>
      </c>
    </row>
    <row r="44" spans="1:7" ht="15">
      <c r="B44" s="4" t="s">
        <v>50</v>
      </c>
    </row>
    <row r="45" spans="1:7">
      <c r="B45" s="4" t="s">
        <v>52</v>
      </c>
    </row>
    <row r="46" spans="1:7">
      <c r="B46" s="37" t="s">
        <v>61</v>
      </c>
    </row>
    <row r="49" spans="2:2">
      <c r="B49" s="7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</sheetData>
  <customSheetViews>
    <customSheetView guid="{E470E935-F478-4243-999A-302E968F12CB}">
      <pane xSplit="1" ySplit="8" topLeftCell="B48" activePane="bottomRight" state="frozenSplit"/>
      <selection pane="bottomRight" activeCell="B62" sqref="B62"/>
      <pageSetup orientation="landscape" horizontalDpi="4294967292" verticalDpi="4294967292"/>
    </customSheetView>
    <customSheetView guid="{540AEEA1-6FBB-4040-8136-BABEF1914DC8}">
      <pane xSplit="1" ySplit="8.0384615384615383" topLeftCell="B24" activePane="bottomRight" state="frozenSplit"/>
      <selection pane="bottomRight" activeCell="D31" sqref="D31"/>
      <pageSetup orientation="landscape" horizontalDpi="4294967292" verticalDpi="4294967292"/>
    </customSheetView>
  </customSheetViews>
  <phoneticPr fontId="3" type="noConversion"/>
  <dataValidations count="2">
    <dataValidation type="list" allowBlank="1" showInputMessage="1" showErrorMessage="1" sqref="C9:C42">
      <formula1>$A$3:$A$5</formula1>
    </dataValidation>
    <dataValidation type="list" allowBlank="1" showInputMessage="1" showErrorMessage="1" sqref="E9:E42">
      <formula1>$E$3:$E$6</formula1>
    </dataValidation>
  </dataValidations>
  <hyperlinks>
    <hyperlink ref="B46" r:id="rId1"/>
    <hyperlink ref="D20" r:id="rId2"/>
  </hyperlinks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LMS Requirements</vt:lpstr>
    </vt:vector>
  </TitlesOfParts>
  <Manager/>
  <Company>Tagoras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Tagoras Platform Requirements Spreadsheet</dc:title>
  <dc:subject/>
  <dc:creator>Tagoras, Inc. </dc:creator>
  <cp:keywords/>
  <dc:description>Copyright 2011-2015, Tagoras, Inc. All Rights Reserved. </dc:description>
  <cp:lastModifiedBy>Jeff Cobb</cp:lastModifiedBy>
  <cp:lastPrinted>2013-06-07T16:49:10Z</cp:lastPrinted>
  <dcterms:created xsi:type="dcterms:W3CDTF">2011-06-09T14:24:43Z</dcterms:created>
  <dcterms:modified xsi:type="dcterms:W3CDTF">2015-05-12T12:37:55Z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Owner}">
    <vt:lpwstr>cssadmin</vt:lpwstr>
  </property>
  <property fmtid="{D5CDD505-2E9C-101B-9397-08002B2CF9AE}" pid="3" name="{DLP_CreatedBy}">
    <vt:lpwstr>pglover</vt:lpwstr>
  </property>
  <property fmtid="{D5CDD505-2E9C-101B-9397-08002B2CF9AE}" pid="4" name="{DLP_CreatedOn}">
    <vt:lpwstr>6/29/2011 3:30:16 PM</vt:lpwstr>
  </property>
  <property fmtid="{D5CDD505-2E9C-101B-9397-08002B2CF9AE}" pid="5" name="{DLP_Description}">
    <vt:lpwstr>Needs Analysis</vt:lpwstr>
  </property>
  <property fmtid="{D5CDD505-2E9C-101B-9397-08002B2CF9AE}" pid="6" name="{DLP_VersionNotes}">
    <vt:lpwstr/>
  </property>
  <property fmtid="{D5CDD505-2E9C-101B-9397-08002B2CF9AE}" pid="7" name="{DLP_VersionID}">
    <vt:lpwstr>4</vt:lpwstr>
  </property>
  <property fmtid="{D5CDD505-2E9C-101B-9397-08002B2CF9AE}" pid="8" name="{DLP_MinorID}">
    <vt:lpwstr>0</vt:lpwstr>
  </property>
  <property fmtid="{D5CDD505-2E9C-101B-9397-08002B2CF9AE}" pid="9" name="{DLP_Path}">
    <vt:lpwstr>Document Repository\Documents\Program Development\Learning Management System\</vt:lpwstr>
  </property>
  <property fmtid="{D5CDD505-2E9C-101B-9397-08002B2CF9AE}" pid="10" name="{DLP_ParentFolder}">
    <vt:lpwstr>3D7D6DA9-918A-4BFD-9C91-15304309E757</vt:lpwstr>
  </property>
  <property fmtid="{D5CDD505-2E9C-101B-9397-08002B2CF9AE}" pid="11" name="{DLP_ObjectID}">
    <vt:lpwstr>17653D2B7C274FA5BE5845D0F21D8F3E</vt:lpwstr>
  </property>
  <property fmtid="{D5CDD505-2E9C-101B-9397-08002B2CF9AE}" pid="12" name="{DLP_FileName}">
    <vt:lpwstr>LMS Requirement assessment.xls</vt:lpwstr>
  </property>
  <property fmtid="{D5CDD505-2E9C-101B-9397-08002B2CF9AE}" pid="13" name="{DLP_Extension}">
    <vt:lpwstr>.xls</vt:lpwstr>
  </property>
  <property fmtid="{D5CDD505-2E9C-101B-9397-08002B2CF9AE}" pid="14" name="{DLP_Profile}">
    <vt:lpwstr>Program Development</vt:lpwstr>
  </property>
  <property fmtid="{D5CDD505-2E9C-101B-9397-08002B2CF9AE}" pid="15" name="{DLPP_Document Type}">
    <vt:lpwstr>Planning Documents</vt:lpwstr>
  </property>
  <property fmtid="{D5CDD505-2E9C-101B-9397-08002B2CF9AE}" pid="16" name="{DLPP_Committee}">
    <vt:lpwstr>LMS - Consulatant</vt:lpwstr>
  </property>
  <property fmtid="{D5CDD505-2E9C-101B-9397-08002B2CF9AE}" pid="17" name="{DLPP_Retention Rule}">
    <vt:lpwstr>d - 6 Years</vt:lpwstr>
  </property>
</Properties>
</file>